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price/Downloads/"/>
    </mc:Choice>
  </mc:AlternateContent>
  <xr:revisionPtr revIDLastSave="0" documentId="13_ncr:1_{12F53EAE-A8B7-BF41-926B-569BCF8A2DFB}" xr6:coauthVersionLast="47" xr6:coauthVersionMax="47" xr10:uidLastSave="{00000000-0000-0000-0000-000000000000}"/>
  <bookViews>
    <workbookView xWindow="45620" yWindow="1620" windowWidth="23260" windowHeight="12460" xr2:uid="{7DF2E66B-F5E1-471E-BA0F-AE4E5627E230}"/>
  </bookViews>
  <sheets>
    <sheet name="Sheet1" sheetId="1" r:id="rId1"/>
  </sheets>
  <externalReferences>
    <externalReference r:id="rId2"/>
  </externalReferences>
  <definedNames>
    <definedName name="CountryList">'[1]Lists (not to fill in)'!$A$2:$A$195</definedName>
    <definedName name="MonthList2023">'[1]Lists (not to fill in)'!$D$2:$D$13</definedName>
    <definedName name="MonthList2024">'[1]Lists (not to fill in)'!$E$2:$E$13</definedName>
    <definedName name="NatrueCategoriesList">'[1]Lists (not to fill in)'!$Y$2:$Y$5</definedName>
    <definedName name="NatrueStandardList">'[1]Lists (not to fill in)'!$AC$2</definedName>
    <definedName name="StatusList">'[1]Lists (not to fill in)'!$AA$2:$AA$4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Amaia Aldana</author>
  </authors>
  <commentList>
    <comment ref="B1" authorId="0" shapeId="0" xr:uid="{4D83F925-FC25-4C15-A63E-428B837C20B9}">
      <text>
        <r>
          <rPr>
            <b/>
            <sz val="8"/>
            <color rgb="FF000000"/>
            <rFont val="Tahoma"/>
            <family val="2"/>
          </rPr>
          <t>Choose from: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1. Certification of finished cosmetic products
</t>
        </r>
        <r>
          <rPr>
            <sz val="8"/>
            <color rgb="FF000000"/>
            <rFont val="Tahoma"/>
            <family val="2"/>
          </rPr>
          <t xml:space="preserve">2. Approval of formula
</t>
        </r>
        <r>
          <rPr>
            <sz val="8"/>
            <color rgb="FF000000"/>
            <rFont val="Tahoma"/>
            <family val="2"/>
          </rPr>
          <t xml:space="preserve">3. Certification of raw materials
</t>
        </r>
        <r>
          <rPr>
            <sz val="8"/>
            <color rgb="FF000000"/>
            <rFont val="Tahoma"/>
            <family val="2"/>
          </rPr>
          <t>4. Approval of raw materials</t>
        </r>
      </text>
    </comment>
  </commentList>
</comments>
</file>

<file path=xl/sharedStrings.xml><?xml version="1.0" encoding="utf-8"?>
<sst xmlns="http://schemas.openxmlformats.org/spreadsheetml/2006/main" count="16" uniqueCount="10">
  <si>
    <t>Name of Operator</t>
  </si>
  <si>
    <t>Category</t>
  </si>
  <si>
    <t>Country</t>
  </si>
  <si>
    <t>4. Approval of raw materials</t>
  </si>
  <si>
    <t>United Kingdom</t>
  </si>
  <si>
    <t>Alchemy Ingredients Ltd</t>
  </si>
  <si>
    <t>Certificate Expiry Date</t>
  </si>
  <si>
    <t>Blue Sky Botanics Ltd</t>
  </si>
  <si>
    <t>ProTec Ingredia</t>
  </si>
  <si>
    <t>Holiferm Manufacturing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</si>
</sst>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30a5d40a8ed20b4/Documents/Work%20stuff/OF%5e0G/OF%5e0G%20NATRUE/IOAS%20annual%20operator%20list%202024/2024%20Operator%20Overview%20Spreadsheet%20OF%5e0G%202023.xlsx" TargetMode="External"/><Relationship Id="rId1" Type="http://schemas.openxmlformats.org/officeDocument/2006/relationships/externalLinkPath" Target="https://d.docs.live.net/730a5d40a8ed20b4/Documents/Work%20stuff/OF%5e0G/OF%5e0G%20NATRUE/List%20of%20operators/IOAS%20annual%20operator%20list%202024/2024%20Operator%20Overview%20Spreadsheet%20OF%5e0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mber of Certified Operators"/>
      <sheetName val="COR"/>
      <sheetName val="EU"/>
      <sheetName val="GobalG.A.P."/>
      <sheetName val="ISO17065"/>
      <sheetName val="IFOAM"/>
      <sheetName val="COSMOS"/>
      <sheetName val="NATRUE"/>
      <sheetName val="GOTS"/>
      <sheetName val="TE"/>
      <sheetName val="Lists (not to fill i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Afghanistan</v>
          </cell>
          <cell r="D2">
            <v>44927</v>
          </cell>
          <cell r="E2">
            <v>45292</v>
          </cell>
          <cell r="Y2" t="str">
            <v>1. Certification of finished cosmetic products</v>
          </cell>
          <cell r="AA2" t="str">
            <v>Applicant</v>
          </cell>
          <cell r="AC2" t="str">
            <v>Natrue Standard</v>
          </cell>
        </row>
        <row r="3">
          <cell r="A3" t="str">
            <v>Albania</v>
          </cell>
          <cell r="D3">
            <v>44958</v>
          </cell>
          <cell r="E3">
            <v>45323</v>
          </cell>
          <cell r="Y3" t="str">
            <v>2. Approval of formula</v>
          </cell>
          <cell r="AA3" t="str">
            <v>Certified</v>
          </cell>
        </row>
        <row r="4">
          <cell r="A4" t="str">
            <v>Algeria</v>
          </cell>
          <cell r="D4">
            <v>44986</v>
          </cell>
          <cell r="E4">
            <v>45352</v>
          </cell>
          <cell r="Y4" t="str">
            <v>3. Certification of raw materials</v>
          </cell>
          <cell r="AA4" t="str">
            <v>Certified but withdrawing</v>
          </cell>
        </row>
        <row r="5">
          <cell r="A5" t="str">
            <v>Andorra</v>
          </cell>
          <cell r="D5">
            <v>45017</v>
          </cell>
          <cell r="E5">
            <v>45383</v>
          </cell>
          <cell r="Y5" t="str">
            <v>4. Approval of raw materials</v>
          </cell>
        </row>
        <row r="6">
          <cell r="A6" t="str">
            <v>Angola</v>
          </cell>
          <cell r="D6">
            <v>45047</v>
          </cell>
          <cell r="E6">
            <v>45413</v>
          </cell>
        </row>
        <row r="7">
          <cell r="A7" t="str">
            <v>Antigua and Barbuda</v>
          </cell>
          <cell r="D7">
            <v>45078</v>
          </cell>
          <cell r="E7">
            <v>45444</v>
          </cell>
        </row>
        <row r="8">
          <cell r="A8" t="str">
            <v>Argentina</v>
          </cell>
          <cell r="D8">
            <v>45108</v>
          </cell>
          <cell r="E8">
            <v>45474</v>
          </cell>
        </row>
        <row r="9">
          <cell r="A9" t="str">
            <v>Armenia</v>
          </cell>
          <cell r="D9">
            <v>45139</v>
          </cell>
          <cell r="E9">
            <v>45505</v>
          </cell>
        </row>
        <row r="10">
          <cell r="A10" t="str">
            <v>Austria</v>
          </cell>
          <cell r="D10">
            <v>45170</v>
          </cell>
          <cell r="E10">
            <v>45536</v>
          </cell>
        </row>
        <row r="11">
          <cell r="A11" t="str">
            <v>Azerbaijan</v>
          </cell>
          <cell r="D11">
            <v>45200</v>
          </cell>
          <cell r="E11">
            <v>45566</v>
          </cell>
        </row>
        <row r="12">
          <cell r="A12" t="str">
            <v>Bahrain</v>
          </cell>
          <cell r="D12">
            <v>45231</v>
          </cell>
          <cell r="E12">
            <v>45597</v>
          </cell>
        </row>
        <row r="13">
          <cell r="A13" t="str">
            <v>Bangladesh</v>
          </cell>
          <cell r="D13">
            <v>45261</v>
          </cell>
          <cell r="E13">
            <v>45627</v>
          </cell>
        </row>
        <row r="14">
          <cell r="A14" t="str">
            <v>Barbados</v>
          </cell>
        </row>
        <row r="15">
          <cell r="A15" t="str">
            <v>Belarus</v>
          </cell>
        </row>
        <row r="16">
          <cell r="A16" t="str">
            <v>Belgium</v>
          </cell>
        </row>
        <row r="17">
          <cell r="A17" t="str">
            <v>Belize</v>
          </cell>
        </row>
        <row r="18">
          <cell r="A18" t="str">
            <v>Benin</v>
          </cell>
        </row>
        <row r="19">
          <cell r="A19" t="str">
            <v>Bhutan</v>
          </cell>
        </row>
        <row r="20">
          <cell r="A20" t="str">
            <v>Bolivia</v>
          </cell>
        </row>
        <row r="21">
          <cell r="A21" t="str">
            <v>Bosnia and Herzegovina</v>
          </cell>
        </row>
        <row r="22">
          <cell r="A22" t="str">
            <v>Botswana</v>
          </cell>
        </row>
        <row r="23">
          <cell r="A23" t="str">
            <v>Brazil</v>
          </cell>
        </row>
        <row r="24">
          <cell r="A24" t="str">
            <v>Brunei</v>
          </cell>
        </row>
        <row r="25">
          <cell r="A25" t="str">
            <v>Bulgaria</v>
          </cell>
        </row>
        <row r="26">
          <cell r="A26" t="str">
            <v>Burkina Faso</v>
          </cell>
        </row>
        <row r="27">
          <cell r="A27" t="str">
            <v>Burundi</v>
          </cell>
        </row>
        <row r="28">
          <cell r="A28" t="str">
            <v>Cabo Verde</v>
          </cell>
        </row>
        <row r="29">
          <cell r="A29" t="str">
            <v>Cambodia</v>
          </cell>
        </row>
        <row r="30">
          <cell r="A30" t="str">
            <v>Cameroon</v>
          </cell>
        </row>
        <row r="31">
          <cell r="A31" t="str">
            <v>Canada</v>
          </cell>
        </row>
        <row r="32">
          <cell r="A32" t="str">
            <v>Central African Republic</v>
          </cell>
        </row>
        <row r="33">
          <cell r="A33" t="str">
            <v>Chad</v>
          </cell>
        </row>
        <row r="34">
          <cell r="A34" t="str">
            <v>Channel Islands</v>
          </cell>
        </row>
        <row r="35">
          <cell r="A35" t="str">
            <v>Chile</v>
          </cell>
        </row>
        <row r="36">
          <cell r="A36" t="str">
            <v>China</v>
          </cell>
        </row>
        <row r="37">
          <cell r="A37" t="str">
            <v>Colombia</v>
          </cell>
        </row>
        <row r="38">
          <cell r="A38" t="str">
            <v>Comoros</v>
          </cell>
        </row>
        <row r="39">
          <cell r="A39" t="str">
            <v>Congo</v>
          </cell>
        </row>
        <row r="40">
          <cell r="A40" t="str">
            <v>Costa Rica</v>
          </cell>
        </row>
        <row r="41">
          <cell r="A41" t="str">
            <v>Côte d'Ivoire</v>
          </cell>
        </row>
        <row r="42">
          <cell r="A42" t="str">
            <v>Croatia</v>
          </cell>
        </row>
        <row r="43">
          <cell r="A43" t="str">
            <v>Cuba</v>
          </cell>
        </row>
        <row r="44">
          <cell r="A44" t="str">
            <v>Cyprus</v>
          </cell>
        </row>
        <row r="45">
          <cell r="A45" t="str">
            <v>Czech Republic</v>
          </cell>
        </row>
        <row r="46">
          <cell r="A46" t="str">
            <v>Denmark</v>
          </cell>
        </row>
        <row r="47">
          <cell r="A47" t="str">
            <v>Djibouti</v>
          </cell>
        </row>
        <row r="48">
          <cell r="A48" t="str">
            <v>Dominica</v>
          </cell>
        </row>
        <row r="49">
          <cell r="A49" t="str">
            <v>Dominican Republic</v>
          </cell>
        </row>
        <row r="50">
          <cell r="A50" t="str">
            <v>DR Congo</v>
          </cell>
        </row>
        <row r="51">
          <cell r="A51" t="str">
            <v>Ecuador</v>
          </cell>
        </row>
        <row r="52">
          <cell r="A52" t="str">
            <v>Egypt</v>
          </cell>
        </row>
        <row r="53">
          <cell r="A53" t="str">
            <v>El Salvador</v>
          </cell>
        </row>
        <row r="54">
          <cell r="A54" t="str">
            <v>Equatorial Guinea</v>
          </cell>
        </row>
        <row r="55">
          <cell r="A55" t="str">
            <v>Eritrea</v>
          </cell>
        </row>
        <row r="56">
          <cell r="A56" t="str">
            <v>Estonia</v>
          </cell>
        </row>
        <row r="57">
          <cell r="A57" t="str">
            <v>Eswatini</v>
          </cell>
        </row>
        <row r="58">
          <cell r="A58" t="str">
            <v>Ethiopia</v>
          </cell>
        </row>
        <row r="59">
          <cell r="A59" t="str">
            <v>Faeroe Islands</v>
          </cell>
        </row>
        <row r="60">
          <cell r="A60" t="str">
            <v>Finland</v>
          </cell>
        </row>
        <row r="61">
          <cell r="A61" t="str">
            <v>France</v>
          </cell>
        </row>
        <row r="62">
          <cell r="A62" t="str">
            <v>French Guiana</v>
          </cell>
        </row>
        <row r="63">
          <cell r="A63" t="str">
            <v>Gabon</v>
          </cell>
        </row>
        <row r="64">
          <cell r="A64" t="str">
            <v>Gambia</v>
          </cell>
        </row>
        <row r="65">
          <cell r="A65" t="str">
            <v>Georgia</v>
          </cell>
        </row>
        <row r="66">
          <cell r="A66" t="str">
            <v>Germany</v>
          </cell>
        </row>
        <row r="67">
          <cell r="A67" t="str">
            <v>Ghana</v>
          </cell>
        </row>
        <row r="68">
          <cell r="A68" t="str">
            <v>Gibraltar</v>
          </cell>
        </row>
        <row r="69">
          <cell r="A69" t="str">
            <v>Greece</v>
          </cell>
        </row>
        <row r="70">
          <cell r="A70" t="str">
            <v>Grenada</v>
          </cell>
        </row>
        <row r="71">
          <cell r="A71" t="str">
            <v>Guatemala</v>
          </cell>
        </row>
        <row r="72">
          <cell r="A72" t="str">
            <v>Guinea</v>
          </cell>
        </row>
        <row r="73">
          <cell r="A73" t="str">
            <v>Guinea-Bissau</v>
          </cell>
        </row>
        <row r="74">
          <cell r="A74" t="str">
            <v>Guyana</v>
          </cell>
        </row>
        <row r="75">
          <cell r="A75" t="str">
            <v>Haiti</v>
          </cell>
        </row>
        <row r="76">
          <cell r="A76" t="str">
            <v>Holy See</v>
          </cell>
        </row>
        <row r="77">
          <cell r="A77" t="str">
            <v>Honduras</v>
          </cell>
        </row>
        <row r="78">
          <cell r="A78" t="str">
            <v>Hong Kong</v>
          </cell>
        </row>
        <row r="79">
          <cell r="A79" t="str">
            <v>Hungary</v>
          </cell>
        </row>
        <row r="80">
          <cell r="A80" t="str">
            <v>Iceland</v>
          </cell>
        </row>
        <row r="81">
          <cell r="A81" t="str">
            <v>India</v>
          </cell>
        </row>
        <row r="82">
          <cell r="A82" t="str">
            <v>Indonesia</v>
          </cell>
        </row>
        <row r="83">
          <cell r="A83" t="str">
            <v>Iran</v>
          </cell>
        </row>
        <row r="84">
          <cell r="A84" t="str">
            <v>Iraq</v>
          </cell>
        </row>
        <row r="85">
          <cell r="A85" t="str">
            <v>Ireland</v>
          </cell>
        </row>
        <row r="86">
          <cell r="A86" t="str">
            <v>Isle of Man</v>
          </cell>
        </row>
        <row r="87">
          <cell r="A87" t="str">
            <v>Israel</v>
          </cell>
        </row>
        <row r="88">
          <cell r="A88" t="str">
            <v>Italy</v>
          </cell>
        </row>
        <row r="89">
          <cell r="A89" t="str">
            <v>Jamaica</v>
          </cell>
        </row>
        <row r="90">
          <cell r="A90" t="str">
            <v>Japan</v>
          </cell>
        </row>
        <row r="91">
          <cell r="A91" t="str">
            <v>Jordan</v>
          </cell>
        </row>
        <row r="92">
          <cell r="A92" t="str">
            <v>Kazakhstan</v>
          </cell>
        </row>
        <row r="93">
          <cell r="A93" t="str">
            <v>Kenya</v>
          </cell>
        </row>
        <row r="94">
          <cell r="A94" t="str">
            <v>Kuwait</v>
          </cell>
        </row>
        <row r="95">
          <cell r="A95" t="str">
            <v>Kyrgyzstan</v>
          </cell>
        </row>
        <row r="96">
          <cell r="A96" t="str">
            <v>Laos</v>
          </cell>
        </row>
        <row r="97">
          <cell r="A97" t="str">
            <v>Latvia</v>
          </cell>
        </row>
        <row r="98">
          <cell r="A98" t="str">
            <v>Lebanon</v>
          </cell>
        </row>
        <row r="99">
          <cell r="A99" t="str">
            <v>Lesotho</v>
          </cell>
        </row>
        <row r="100">
          <cell r="A100" t="str">
            <v>Liberia</v>
          </cell>
        </row>
        <row r="101">
          <cell r="A101" t="str">
            <v>Libya</v>
          </cell>
        </row>
        <row r="102">
          <cell r="A102" t="str">
            <v>Liechtenstein</v>
          </cell>
        </row>
        <row r="103">
          <cell r="A103" t="str">
            <v>Lithuania</v>
          </cell>
        </row>
        <row r="104">
          <cell r="A104" t="str">
            <v>Luxembourg</v>
          </cell>
        </row>
        <row r="105">
          <cell r="A105" t="str">
            <v>Macao</v>
          </cell>
        </row>
        <row r="106">
          <cell r="A106" t="str">
            <v>Madagascar</v>
          </cell>
        </row>
        <row r="107">
          <cell r="A107" t="str">
            <v>Malawi</v>
          </cell>
        </row>
        <row r="108">
          <cell r="A108" t="str">
            <v>Malaysia</v>
          </cell>
        </row>
        <row r="109">
          <cell r="A109" t="str">
            <v>Maldives</v>
          </cell>
        </row>
        <row r="110">
          <cell r="A110" t="str">
            <v>Mali</v>
          </cell>
        </row>
        <row r="111">
          <cell r="A111" t="str">
            <v>Malta</v>
          </cell>
        </row>
        <row r="112">
          <cell r="A112" t="str">
            <v>Mauritania</v>
          </cell>
        </row>
        <row r="113">
          <cell r="A113" t="str">
            <v>Mauritius</v>
          </cell>
        </row>
        <row r="114">
          <cell r="A114" t="str">
            <v>Mayotte</v>
          </cell>
        </row>
        <row r="115">
          <cell r="A115" t="str">
            <v>Mexico</v>
          </cell>
        </row>
        <row r="116">
          <cell r="A116" t="str">
            <v>Moldova</v>
          </cell>
        </row>
        <row r="117">
          <cell r="A117" t="str">
            <v>Monaco</v>
          </cell>
        </row>
        <row r="118">
          <cell r="A118" t="str">
            <v>Mongolia</v>
          </cell>
        </row>
        <row r="119">
          <cell r="A119" t="str">
            <v>Montenegro</v>
          </cell>
        </row>
        <row r="120">
          <cell r="A120" t="str">
            <v>Morocco</v>
          </cell>
        </row>
        <row r="121">
          <cell r="A121" t="str">
            <v>Mozambique</v>
          </cell>
        </row>
        <row r="122">
          <cell r="A122" t="str">
            <v>Myanmar</v>
          </cell>
        </row>
        <row r="123">
          <cell r="A123" t="str">
            <v>Namibia</v>
          </cell>
        </row>
        <row r="124">
          <cell r="A124" t="str">
            <v>Nepal</v>
          </cell>
        </row>
        <row r="125">
          <cell r="A125" t="str">
            <v>Netherlands</v>
          </cell>
        </row>
        <row r="126">
          <cell r="A126" t="str">
            <v>Nicaragua</v>
          </cell>
        </row>
        <row r="127">
          <cell r="A127" t="str">
            <v>Niger</v>
          </cell>
        </row>
        <row r="128">
          <cell r="A128" t="str">
            <v>Nigeria</v>
          </cell>
        </row>
        <row r="129">
          <cell r="A129" t="str">
            <v>North Korea</v>
          </cell>
        </row>
        <row r="130">
          <cell r="A130" t="str">
            <v>North Macedonia</v>
          </cell>
        </row>
        <row r="131">
          <cell r="A131" t="str">
            <v>Norway</v>
          </cell>
        </row>
        <row r="132">
          <cell r="A132" t="str">
            <v>Oman</v>
          </cell>
        </row>
        <row r="133">
          <cell r="A133" t="str">
            <v>Palestine</v>
          </cell>
        </row>
        <row r="134">
          <cell r="A134" t="str">
            <v>Pakistan</v>
          </cell>
        </row>
        <row r="135">
          <cell r="A135" t="str">
            <v>Panama</v>
          </cell>
        </row>
        <row r="136">
          <cell r="A136" t="str">
            <v>Paraguay</v>
          </cell>
        </row>
        <row r="137">
          <cell r="A137" t="str">
            <v>Peru</v>
          </cell>
        </row>
        <row r="138">
          <cell r="A138" t="str">
            <v>Philippines</v>
          </cell>
        </row>
        <row r="139">
          <cell r="A139" t="str">
            <v>Poland</v>
          </cell>
        </row>
        <row r="140">
          <cell r="A140" t="str">
            <v>Portugal</v>
          </cell>
        </row>
        <row r="141">
          <cell r="A141" t="str">
            <v>Qatar</v>
          </cell>
        </row>
        <row r="142">
          <cell r="A142" t="str">
            <v>Réunion</v>
          </cell>
        </row>
        <row r="143">
          <cell r="A143" t="str">
            <v>Romania</v>
          </cell>
        </row>
        <row r="144">
          <cell r="A144" t="str">
            <v>Russia</v>
          </cell>
        </row>
        <row r="145">
          <cell r="A145" t="str">
            <v>Rwanda</v>
          </cell>
        </row>
        <row r="146">
          <cell r="A146" t="str">
            <v>Saint Helena</v>
          </cell>
        </row>
        <row r="147">
          <cell r="A147" t="str">
            <v>Saint Kitts and Nevis</v>
          </cell>
        </row>
        <row r="148">
          <cell r="A148" t="str">
            <v>Saint Lucia</v>
          </cell>
        </row>
        <row r="149">
          <cell r="A149" t="str">
            <v>Saint Vincent and the Grenadines</v>
          </cell>
        </row>
        <row r="150">
          <cell r="A150" t="str">
            <v>San Marino</v>
          </cell>
        </row>
        <row r="151">
          <cell r="A151" t="str">
            <v>Sao Tome &amp; Principe</v>
          </cell>
        </row>
        <row r="152">
          <cell r="A152" t="str">
            <v>Saudi Arabia</v>
          </cell>
        </row>
        <row r="153">
          <cell r="A153" t="str">
            <v>Senegal</v>
          </cell>
        </row>
        <row r="154">
          <cell r="A154" t="str">
            <v>Serbia</v>
          </cell>
        </row>
        <row r="155">
          <cell r="A155" t="str">
            <v>Seychelles</v>
          </cell>
        </row>
        <row r="156">
          <cell r="A156" t="str">
            <v>Sierra Leone</v>
          </cell>
        </row>
        <row r="157">
          <cell r="A157" t="str">
            <v>Singapore</v>
          </cell>
        </row>
        <row r="158">
          <cell r="A158" t="str">
            <v>Slovakia</v>
          </cell>
        </row>
        <row r="159">
          <cell r="A159" t="str">
            <v>Slovenia</v>
          </cell>
        </row>
        <row r="160">
          <cell r="A160" t="str">
            <v>Somalia</v>
          </cell>
        </row>
        <row r="161">
          <cell r="A161" t="str">
            <v>South Africa</v>
          </cell>
        </row>
        <row r="162">
          <cell r="A162" t="str">
            <v>South Korea</v>
          </cell>
        </row>
        <row r="163">
          <cell r="A163" t="str">
            <v>South Sudan</v>
          </cell>
        </row>
        <row r="164">
          <cell r="A164" t="str">
            <v>Spain</v>
          </cell>
        </row>
        <row r="165">
          <cell r="A165" t="str">
            <v>Sri Lanka</v>
          </cell>
        </row>
        <row r="166">
          <cell r="A166" t="str">
            <v>State of Palestine</v>
          </cell>
        </row>
        <row r="167">
          <cell r="A167" t="str">
            <v>Sudan</v>
          </cell>
        </row>
        <row r="168">
          <cell r="A168" t="str">
            <v>Suriname</v>
          </cell>
        </row>
        <row r="169">
          <cell r="A169" t="str">
            <v>Sweden</v>
          </cell>
        </row>
        <row r="170">
          <cell r="A170" t="str">
            <v>Switzerland</v>
          </cell>
        </row>
        <row r="171">
          <cell r="A171" t="str">
            <v>Syria</v>
          </cell>
        </row>
        <row r="172">
          <cell r="A172" t="str">
            <v>Taiwan</v>
          </cell>
        </row>
        <row r="173">
          <cell r="A173" t="str">
            <v>Tajikistan</v>
          </cell>
        </row>
        <row r="174">
          <cell r="A174" t="str">
            <v>Tanzania</v>
          </cell>
        </row>
        <row r="175">
          <cell r="A175" t="str">
            <v>Thailand</v>
          </cell>
        </row>
        <row r="176">
          <cell r="A176" t="str">
            <v>The Bahamas</v>
          </cell>
        </row>
        <row r="177">
          <cell r="A177" t="str">
            <v>Timor-Leste</v>
          </cell>
        </row>
        <row r="178">
          <cell r="A178" t="str">
            <v>Togo</v>
          </cell>
        </row>
        <row r="179">
          <cell r="A179" t="str">
            <v>Trinidad and Tobago</v>
          </cell>
        </row>
        <row r="180">
          <cell r="A180" t="str">
            <v>Tunisia</v>
          </cell>
        </row>
        <row r="181">
          <cell r="A181" t="str">
            <v>Turkey</v>
          </cell>
        </row>
        <row r="182">
          <cell r="A182" t="str">
            <v>Turkmenistan</v>
          </cell>
        </row>
        <row r="183">
          <cell r="A183" t="str">
            <v>Uganda</v>
          </cell>
        </row>
        <row r="184">
          <cell r="A184" t="str">
            <v>Ukraine</v>
          </cell>
        </row>
        <row r="185">
          <cell r="A185" t="str">
            <v>United Arab Emirates</v>
          </cell>
        </row>
        <row r="186">
          <cell r="A186" t="str">
            <v>United Kingdom</v>
          </cell>
        </row>
        <row r="187">
          <cell r="A187" t="str">
            <v>United States</v>
          </cell>
        </row>
        <row r="188">
          <cell r="A188" t="str">
            <v>Uruguay</v>
          </cell>
        </row>
        <row r="189">
          <cell r="A189" t="str">
            <v>Uzbekistan</v>
          </cell>
        </row>
        <row r="190">
          <cell r="A190" t="str">
            <v>Venezuela</v>
          </cell>
        </row>
        <row r="191">
          <cell r="A191" t="str">
            <v>Vietnam</v>
          </cell>
        </row>
        <row r="192">
          <cell r="A192" t="str">
            <v>Western Sahara</v>
          </cell>
        </row>
        <row r="193">
          <cell r="A193" t="str">
            <v>Yemen</v>
          </cell>
        </row>
        <row r="194">
          <cell r="A194" t="str">
            <v>Zambia</v>
          </cell>
        </row>
        <row r="195">
          <cell r="A195" t="str">
            <v>Zimbabwe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3C81-4608-4050-8CB3-2D5E37642F7F}">
  <dimension ref="A1:U6"/>
  <sheetViews>
    <sheetView tabSelected="1" workbookViewId="0">
      <selection activeCell="A7" sqref="A7"/>
    </sheetView>
  </sheetViews>
  <sheetFormatPr baseColWidth="10" defaultColWidth="8.83203125" defaultRowHeight="15" x14ac:dyDescent="0.2"/>
  <cols>
    <col min="1" max="1" width="12.6640625" customWidth="1"/>
    <col min="2" max="2" width="15.6640625" customWidth="1"/>
    <col min="4" max="4" width="16.33203125" customWidth="1"/>
  </cols>
  <sheetData>
    <row r="1" spans="1:21" ht="32" x14ac:dyDescent="0.2">
      <c r="A1" s="10" t="s">
        <v>0</v>
      </c>
      <c r="B1" s="10" t="s">
        <v>1</v>
      </c>
      <c r="C1" s="10" t="s">
        <v>2</v>
      </c>
      <c r="D1" s="11" t="s">
        <v>6</v>
      </c>
      <c r="E1" s="12"/>
      <c r="F1" s="12"/>
      <c r="G1" s="13"/>
      <c r="H1" s="14"/>
      <c r="I1" s="12"/>
      <c r="J1" s="1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2"/>
      <c r="B2" s="3"/>
      <c r="C2" s="4"/>
      <c r="D2" s="4"/>
      <c r="E2" s="4"/>
      <c r="F2" s="4"/>
      <c r="G2" s="5"/>
      <c r="H2" s="5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2" x14ac:dyDescent="0.2">
      <c r="A3" s="6" t="s">
        <v>5</v>
      </c>
      <c r="B3" s="6" t="s">
        <v>3</v>
      </c>
      <c r="C3" s="6" t="s">
        <v>4</v>
      </c>
      <c r="D3" s="9">
        <v>45976</v>
      </c>
      <c r="E3" s="7"/>
      <c r="F3" s="6"/>
      <c r="G3" s="6"/>
      <c r="H3" s="6"/>
      <c r="I3" s="6"/>
      <c r="J3" s="6"/>
      <c r="K3" s="6"/>
      <c r="L3" s="6"/>
      <c r="M3" s="8"/>
      <c r="N3" s="6"/>
      <c r="O3" s="6"/>
      <c r="Q3" s="6"/>
      <c r="R3" s="6"/>
      <c r="S3" s="6"/>
      <c r="T3" s="6"/>
      <c r="U3" s="6"/>
    </row>
    <row r="4" spans="1:21" ht="32" x14ac:dyDescent="0.2">
      <c r="A4" s="6" t="s">
        <v>7</v>
      </c>
      <c r="B4" s="6" t="s">
        <v>3</v>
      </c>
      <c r="C4" s="6" t="s">
        <v>4</v>
      </c>
      <c r="D4" s="9">
        <v>46075</v>
      </c>
    </row>
    <row r="5" spans="1:21" ht="32" x14ac:dyDescent="0.2">
      <c r="A5" s="6" t="s">
        <v>8</v>
      </c>
      <c r="B5" s="6" t="s">
        <v>3</v>
      </c>
      <c r="C5" s="6" t="s">
        <v>4</v>
      </c>
      <c r="D5" s="9">
        <v>46128</v>
      </c>
    </row>
    <row r="6" spans="1:21" ht="48" x14ac:dyDescent="0.2">
      <c r="A6" s="6" t="s">
        <v>9</v>
      </c>
      <c r="B6" s="6" t="s">
        <v>3</v>
      </c>
      <c r="C6" s="6" t="s">
        <v>4</v>
      </c>
      <c r="D6" s="9">
        <v>46136</v>
      </c>
    </row>
  </sheetData>
  <dataValidations count="5">
    <dataValidation type="list" allowBlank="1" showInputMessage="1" showErrorMessage="1" sqref="J2:J3" xr:uid="{2575BF0A-EDC7-4B96-A094-E0CF8DB3462C}">
      <formula1>StatusList</formula1>
    </dataValidation>
    <dataValidation type="list" allowBlank="1" showInputMessage="1" showErrorMessage="1" sqref="G2" xr:uid="{CADE1DB4-BF12-4F76-8A3C-918BC4A4F8AD}">
      <formula1>MonthList2023</formula1>
    </dataValidation>
    <dataValidation type="list" allowBlank="1" showInputMessage="1" showErrorMessage="1" sqref="C2:C6" xr:uid="{07DFD881-B1EA-41BF-A9D9-227CB155846A}">
      <formula1>CountryList</formula1>
    </dataValidation>
    <dataValidation type="list" allowBlank="1" showInputMessage="1" showErrorMessage="1" sqref="B2:B6" xr:uid="{1B5DABB7-26C8-4014-96F6-3C277A7366C8}">
      <formula1>NatrueCategoriesList</formula1>
    </dataValidation>
    <dataValidation type="list" allowBlank="1" showInputMessage="1" showErrorMessage="1" sqref="G3 H2:H3" xr:uid="{0752A934-8EB7-476B-830D-6F7B32CBB463}">
      <formula1>MonthList2024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Ball</dc:creator>
  <cp:lastModifiedBy>Jon</cp:lastModifiedBy>
  <dcterms:created xsi:type="dcterms:W3CDTF">2023-08-14T15:11:34Z</dcterms:created>
  <dcterms:modified xsi:type="dcterms:W3CDTF">2024-04-30T09:26:23Z</dcterms:modified>
</cp:coreProperties>
</file>